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0" sheetId="4" r:id="rId1"/>
  </sheets>
  <definedNames>
    <definedName name="_xlnm._FilterDatabase" localSheetId="0" hidden="1">sheet0!$A$2:$H$21</definedName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<sst xmlns="http://schemas.openxmlformats.org/spreadsheetml/2006/main" count="93" uniqueCount="76">
  <si>
    <t>黑龙江省水利厅所属事业单位2026年上半年公开招聘工作人员                       
拟进入考核、体检环节人员名单</t>
  </si>
  <si>
    <t>序号</t>
  </si>
  <si>
    <t>招聘单位名称</t>
  </si>
  <si>
    <t>招聘岗位名称</t>
  </si>
  <si>
    <t>岗位代码</t>
  </si>
  <si>
    <t>姓名</t>
  </si>
  <si>
    <t>笔试折合成绩</t>
  </si>
  <si>
    <t>面试折合成绩</t>
  </si>
  <si>
    <t>总成绩</t>
  </si>
  <si>
    <t>黑龙江省水文水资源中心齐齐哈尔分中心</t>
  </si>
  <si>
    <t>水文勘测岗位1</t>
  </si>
  <si>
    <t>01700101</t>
  </si>
  <si>
    <t>张博禹</t>
  </si>
  <si>
    <t>水文勘测岗位2</t>
  </si>
  <si>
    <t>01700102</t>
  </si>
  <si>
    <t>王丽秋</t>
  </si>
  <si>
    <t>黑龙江省水文水资源中心牡丹江分中心</t>
  </si>
  <si>
    <t>水文勘测岗位3</t>
  </si>
  <si>
    <t>01700201</t>
  </si>
  <si>
    <t>桑梓杰</t>
  </si>
  <si>
    <t>水文勘测岗位4</t>
  </si>
  <si>
    <t>01700202</t>
  </si>
  <si>
    <t>曲浩文</t>
  </si>
  <si>
    <t>水文勘测岗位5</t>
  </si>
  <si>
    <t>01700203</t>
  </si>
  <si>
    <t>郑博文</t>
  </si>
  <si>
    <t>曲靖雯</t>
  </si>
  <si>
    <t>黑龙江省水文水资源中心佳木斯分中心</t>
  </si>
  <si>
    <t>水文勘测岗位6</t>
  </si>
  <si>
    <t>01700301</t>
  </si>
  <si>
    <t>费博宣</t>
  </si>
  <si>
    <t>水文勘测岗位7</t>
  </si>
  <si>
    <t>01700302</t>
  </si>
  <si>
    <t>李凌飞</t>
  </si>
  <si>
    <t>黑龙江省水文水资源中心鸡西分中心</t>
  </si>
  <si>
    <t>水文监测岗位</t>
  </si>
  <si>
    <t>01700401</t>
  </si>
  <si>
    <t>朱睿</t>
  </si>
  <si>
    <t>黑龙江省水文水资源中心伊春分中心</t>
  </si>
  <si>
    <t>水文勘测岗位8</t>
  </si>
  <si>
    <t>01700501</t>
  </si>
  <si>
    <t>李泽洋</t>
  </si>
  <si>
    <t>黑龙江省水文水资源中心大兴安岭分中心</t>
  </si>
  <si>
    <t>水文勘测岗位10</t>
  </si>
  <si>
    <t>01700602</t>
  </si>
  <si>
    <t>孟庆烨</t>
  </si>
  <si>
    <t>黑龙江省水文水资源中心双鸭山分中心</t>
  </si>
  <si>
    <t>水文情报预报岗位</t>
  </si>
  <si>
    <t>01700701</t>
  </si>
  <si>
    <t>段张飞鸿</t>
  </si>
  <si>
    <t>水文水资源分析岗位</t>
  </si>
  <si>
    <t>01700702</t>
  </si>
  <si>
    <t>谢涛</t>
  </si>
  <si>
    <t>水文勘测岗位11</t>
  </si>
  <si>
    <t>01700703</t>
  </si>
  <si>
    <t>李明达</t>
  </si>
  <si>
    <t>单崇瑞</t>
  </si>
  <si>
    <t>张恩汶</t>
  </si>
  <si>
    <t>水文勘测岗位12</t>
  </si>
  <si>
    <t>01700704</t>
  </si>
  <si>
    <t>周子彬</t>
  </si>
  <si>
    <t>办公室综合岗位</t>
  </si>
  <si>
    <t>01700705</t>
  </si>
  <si>
    <t>魏丽莹</t>
  </si>
  <si>
    <t>黑龙江省水文水资源中心七台河分中心</t>
  </si>
  <si>
    <t>水文勘测岗位13</t>
  </si>
  <si>
    <t>01700801</t>
  </si>
  <si>
    <t>刘懿</t>
  </si>
  <si>
    <t>黑龙江省水利综合事业中心</t>
  </si>
  <si>
    <t>水利综合保障</t>
  </si>
  <si>
    <t>01700901</t>
  </si>
  <si>
    <t>陈钰秀</t>
  </si>
  <si>
    <t>黑龙江省农村水利水电保障中心</t>
  </si>
  <si>
    <t>灌涝区建设管理</t>
  </si>
  <si>
    <t>01701001</t>
  </si>
  <si>
    <t>王佳玉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</si>
</sst>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I2" sqref="I2"/>
    </sheetView>
  </sheetViews>
  <sheetFormatPr defaultColWidth="9" defaultRowHeight="13.5" outlineLevelCol="7"/>
  <cols>
    <col min="1" max="1" width="6.88333333333333" style="1" customWidth="1"/>
    <col min="2" max="2" width="44.375" style="1" customWidth="1"/>
    <col min="3" max="3" width="21.5" style="1" customWidth="1"/>
    <col min="4" max="4" width="16" style="1" customWidth="1"/>
    <col min="5" max="5" width="12" style="1" customWidth="1"/>
    <col min="6" max="6" width="16.125" style="1" customWidth="1"/>
    <col min="7" max="7" width="15.875" style="1" customWidth="1"/>
    <col min="8" max="8" width="11" style="1" customWidth="1"/>
    <col min="9" max="16384" width="9" style="1"/>
  </cols>
  <sheetData>
    <row r="1" ht="7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4" t="s">
        <v>8</v>
      </c>
    </row>
    <row r="3" ht="25" customHeight="1" spans="1:8">
      <c r="A3" s="8">
        <v>1</v>
      </c>
      <c r="B3" s="9" t="s">
        <v>9</v>
      </c>
      <c r="C3" s="10" t="s">
        <v>10</v>
      </c>
      <c r="D3" s="11" t="s">
        <v>11</v>
      </c>
      <c r="E3" s="9" t="s">
        <v>12</v>
      </c>
      <c r="F3" s="12">
        <v>37</v>
      </c>
      <c r="G3" s="12">
        <v>30.8</v>
      </c>
      <c r="H3" s="13">
        <v>67.8</v>
      </c>
    </row>
    <row r="4" ht="25" customHeight="1" spans="1:8">
      <c r="A4" s="8">
        <v>2</v>
      </c>
      <c r="B4" s="9" t="s">
        <v>9</v>
      </c>
      <c r="C4" s="10" t="s">
        <v>13</v>
      </c>
      <c r="D4" s="11" t="s">
        <v>14</v>
      </c>
      <c r="E4" s="9" t="s">
        <v>15</v>
      </c>
      <c r="F4" s="12">
        <v>34.68</v>
      </c>
      <c r="G4" s="12">
        <v>29.64</v>
      </c>
      <c r="H4" s="13">
        <v>64.32</v>
      </c>
    </row>
    <row r="5" ht="25" customHeight="1" spans="1:8">
      <c r="A5" s="8">
        <v>3</v>
      </c>
      <c r="B5" s="9" t="s">
        <v>16</v>
      </c>
      <c r="C5" s="10" t="s">
        <v>17</v>
      </c>
      <c r="D5" s="11" t="s">
        <v>18</v>
      </c>
      <c r="E5" s="9" t="s">
        <v>19</v>
      </c>
      <c r="F5" s="12">
        <v>35.74</v>
      </c>
      <c r="G5" s="12">
        <v>30.1</v>
      </c>
      <c r="H5" s="13">
        <v>65.84</v>
      </c>
    </row>
    <row r="6" ht="25" customHeight="1" spans="1:8">
      <c r="A6" s="8">
        <v>4</v>
      </c>
      <c r="B6" s="9" t="s">
        <v>16</v>
      </c>
      <c r="C6" s="10" t="s">
        <v>20</v>
      </c>
      <c r="D6" s="11" t="s">
        <v>21</v>
      </c>
      <c r="E6" s="9" t="s">
        <v>22</v>
      </c>
      <c r="F6" s="12">
        <v>30.82</v>
      </c>
      <c r="G6" s="12">
        <v>30.82</v>
      </c>
      <c r="H6" s="13">
        <v>61.64</v>
      </c>
    </row>
    <row r="7" ht="25" customHeight="1" spans="1:8">
      <c r="A7" s="8">
        <v>5</v>
      </c>
      <c r="B7" s="9" t="s">
        <v>16</v>
      </c>
      <c r="C7" s="10" t="s">
        <v>23</v>
      </c>
      <c r="D7" s="11" t="s">
        <v>24</v>
      </c>
      <c r="E7" s="9" t="s">
        <v>25</v>
      </c>
      <c r="F7" s="12">
        <v>45.72</v>
      </c>
      <c r="G7" s="12">
        <v>30.28</v>
      </c>
      <c r="H7" s="13">
        <v>76</v>
      </c>
    </row>
    <row r="8" ht="25" customHeight="1" spans="1:8">
      <c r="A8" s="8">
        <v>6</v>
      </c>
      <c r="B8" s="9" t="s">
        <v>16</v>
      </c>
      <c r="C8" s="10" t="s">
        <v>23</v>
      </c>
      <c r="D8" s="11" t="s">
        <v>24</v>
      </c>
      <c r="E8" s="9" t="s">
        <v>26</v>
      </c>
      <c r="F8" s="12">
        <v>42.5</v>
      </c>
      <c r="G8" s="12">
        <v>29.94</v>
      </c>
      <c r="H8" s="13">
        <v>72.44</v>
      </c>
    </row>
    <row r="9" ht="25" customHeight="1" spans="1:8">
      <c r="A9" s="8">
        <v>7</v>
      </c>
      <c r="B9" s="9" t="s">
        <v>27</v>
      </c>
      <c r="C9" s="10" t="s">
        <v>28</v>
      </c>
      <c r="D9" s="11" t="s">
        <v>29</v>
      </c>
      <c r="E9" s="9" t="s">
        <v>30</v>
      </c>
      <c r="F9" s="12">
        <v>35.96</v>
      </c>
      <c r="G9" s="12">
        <v>32.26</v>
      </c>
      <c r="H9" s="13">
        <v>68.22</v>
      </c>
    </row>
    <row r="10" ht="25" customHeight="1" spans="1:8">
      <c r="A10" s="8">
        <v>8</v>
      </c>
      <c r="B10" s="9" t="s">
        <v>27</v>
      </c>
      <c r="C10" s="10" t="s">
        <v>31</v>
      </c>
      <c r="D10" s="11" t="s">
        <v>32</v>
      </c>
      <c r="E10" s="9" t="s">
        <v>33</v>
      </c>
      <c r="F10" s="12">
        <v>35.2</v>
      </c>
      <c r="G10" s="12">
        <v>28.25</v>
      </c>
      <c r="H10" s="13">
        <v>63.45</v>
      </c>
    </row>
    <row r="11" ht="25" customHeight="1" spans="1:8">
      <c r="A11" s="8">
        <v>9</v>
      </c>
      <c r="B11" s="9" t="s">
        <v>34</v>
      </c>
      <c r="C11" s="10" t="s">
        <v>35</v>
      </c>
      <c r="D11" s="11" t="s">
        <v>36</v>
      </c>
      <c r="E11" s="9" t="s">
        <v>37</v>
      </c>
      <c r="F11" s="12">
        <v>39.8</v>
      </c>
      <c r="G11" s="12">
        <v>31.21</v>
      </c>
      <c r="H11" s="13">
        <v>71.01</v>
      </c>
    </row>
    <row r="12" ht="25" customHeight="1" spans="1:8">
      <c r="A12" s="8">
        <v>10</v>
      </c>
      <c r="B12" s="9" t="s">
        <v>38</v>
      </c>
      <c r="C12" s="10" t="s">
        <v>39</v>
      </c>
      <c r="D12" s="11" t="s">
        <v>40</v>
      </c>
      <c r="E12" s="9" t="s">
        <v>41</v>
      </c>
      <c r="F12" s="12">
        <v>38.82</v>
      </c>
      <c r="G12" s="12">
        <v>31.07</v>
      </c>
      <c r="H12" s="13">
        <v>69.89</v>
      </c>
    </row>
    <row r="13" ht="25" customHeight="1" spans="1:8">
      <c r="A13" s="8">
        <v>11</v>
      </c>
      <c r="B13" s="9" t="s">
        <v>42</v>
      </c>
      <c r="C13" s="10" t="s">
        <v>43</v>
      </c>
      <c r="D13" s="11" t="s">
        <v>44</v>
      </c>
      <c r="E13" s="9" t="s">
        <v>45</v>
      </c>
      <c r="F13" s="12">
        <v>35.28</v>
      </c>
      <c r="G13" s="12">
        <v>29.56</v>
      </c>
      <c r="H13" s="13">
        <v>64.84</v>
      </c>
    </row>
    <row r="14" ht="25" customHeight="1" spans="1:8">
      <c r="A14" s="8">
        <v>12</v>
      </c>
      <c r="B14" s="9" t="s">
        <v>46</v>
      </c>
      <c r="C14" s="10" t="s">
        <v>47</v>
      </c>
      <c r="D14" s="11" t="s">
        <v>48</v>
      </c>
      <c r="E14" s="9" t="s">
        <v>49</v>
      </c>
      <c r="F14" s="12">
        <v>31.2</v>
      </c>
      <c r="G14" s="12">
        <v>32.16</v>
      </c>
      <c r="H14" s="13">
        <v>63.36</v>
      </c>
    </row>
    <row r="15" ht="25" customHeight="1" spans="1:8">
      <c r="A15" s="8">
        <v>13</v>
      </c>
      <c r="B15" s="9" t="s">
        <v>46</v>
      </c>
      <c r="C15" s="10" t="s">
        <v>50</v>
      </c>
      <c r="D15" s="11" t="s">
        <v>51</v>
      </c>
      <c r="E15" s="9" t="s">
        <v>52</v>
      </c>
      <c r="F15" s="12">
        <v>36.52</v>
      </c>
      <c r="G15" s="12">
        <v>31.44</v>
      </c>
      <c r="H15" s="13">
        <v>67.96</v>
      </c>
    </row>
    <row r="16" ht="25" customHeight="1" spans="1:8">
      <c r="A16" s="8">
        <v>14</v>
      </c>
      <c r="B16" s="9" t="s">
        <v>46</v>
      </c>
      <c r="C16" s="10" t="s">
        <v>53</v>
      </c>
      <c r="D16" s="11" t="s">
        <v>54</v>
      </c>
      <c r="E16" s="9" t="s">
        <v>55</v>
      </c>
      <c r="F16" s="12">
        <v>30.62</v>
      </c>
      <c r="G16" s="12">
        <v>30.94</v>
      </c>
      <c r="H16" s="13">
        <v>61.56</v>
      </c>
    </row>
    <row r="17" ht="25" customHeight="1" spans="1:8">
      <c r="A17" s="8">
        <v>15</v>
      </c>
      <c r="B17" s="9" t="s">
        <v>46</v>
      </c>
      <c r="C17" s="10" t="s">
        <v>53</v>
      </c>
      <c r="D17" s="11" t="s">
        <v>54</v>
      </c>
      <c r="E17" s="9" t="s">
        <v>56</v>
      </c>
      <c r="F17" s="12">
        <v>30.48</v>
      </c>
      <c r="G17" s="12">
        <v>27.72</v>
      </c>
      <c r="H17" s="13">
        <v>58.2</v>
      </c>
    </row>
    <row r="18" ht="25" customHeight="1" spans="1:8">
      <c r="A18" s="8">
        <v>16</v>
      </c>
      <c r="B18" s="9" t="s">
        <v>46</v>
      </c>
      <c r="C18" s="10" t="s">
        <v>53</v>
      </c>
      <c r="D18" s="11" t="s">
        <v>54</v>
      </c>
      <c r="E18" s="9" t="s">
        <v>57</v>
      </c>
      <c r="F18" s="12">
        <v>28.74</v>
      </c>
      <c r="G18" s="12">
        <v>29.46</v>
      </c>
      <c r="H18" s="13">
        <v>58.2</v>
      </c>
    </row>
    <row r="19" ht="25" customHeight="1" spans="1:8">
      <c r="A19" s="8">
        <v>17</v>
      </c>
      <c r="B19" s="9" t="s">
        <v>46</v>
      </c>
      <c r="C19" s="10" t="s">
        <v>58</v>
      </c>
      <c r="D19" s="11" t="s">
        <v>59</v>
      </c>
      <c r="E19" s="9" t="s">
        <v>60</v>
      </c>
      <c r="F19" s="12">
        <v>32.64</v>
      </c>
      <c r="G19" s="12">
        <v>30.14</v>
      </c>
      <c r="H19" s="13">
        <v>62.78</v>
      </c>
    </row>
    <row r="20" ht="25" customHeight="1" spans="1:8">
      <c r="A20" s="8">
        <v>18</v>
      </c>
      <c r="B20" s="9" t="s">
        <v>46</v>
      </c>
      <c r="C20" s="10" t="s">
        <v>61</v>
      </c>
      <c r="D20" s="11" t="s">
        <v>62</v>
      </c>
      <c r="E20" s="9" t="s">
        <v>63</v>
      </c>
      <c r="F20" s="12">
        <v>35.84</v>
      </c>
      <c r="G20" s="12">
        <v>31.26</v>
      </c>
      <c r="H20" s="13">
        <v>67.1</v>
      </c>
    </row>
    <row r="21" ht="25" customHeight="1" spans="1:8">
      <c r="A21" s="8">
        <v>19</v>
      </c>
      <c r="B21" s="9" t="s">
        <v>64</v>
      </c>
      <c r="C21" s="10" t="s">
        <v>65</v>
      </c>
      <c r="D21" s="11" t="s">
        <v>66</v>
      </c>
      <c r="E21" s="9" t="s">
        <v>67</v>
      </c>
      <c r="F21" s="12">
        <v>35.38</v>
      </c>
      <c r="G21" s="12">
        <v>31.12</v>
      </c>
      <c r="H21" s="13">
        <v>66.5</v>
      </c>
    </row>
    <row r="22" ht="22" customHeight="1" spans="1:8">
      <c r="A22" s="8">
        <v>20</v>
      </c>
      <c r="B22" s="9" t="s">
        <v>68</v>
      </c>
      <c r="C22" s="10" t="s">
        <v>69</v>
      </c>
      <c r="D22" s="11" t="s">
        <v>70</v>
      </c>
      <c r="E22" s="9" t="s">
        <v>71</v>
      </c>
      <c r="F22" s="12">
        <v>44.7</v>
      </c>
      <c r="G22" s="12">
        <v>33.09</v>
      </c>
      <c r="H22" s="13">
        <f>F22+G22</f>
        <v>77.79</v>
      </c>
    </row>
    <row r="23" ht="24" customHeight="1" spans="1:8">
      <c r="A23" s="8">
        <v>21</v>
      </c>
      <c r="B23" s="9" t="s">
        <v>72</v>
      </c>
      <c r="C23" s="10" t="s">
        <v>73</v>
      </c>
      <c r="D23" s="11" t="s">
        <v>74</v>
      </c>
      <c r="E23" s="14" t="s">
        <v>75</v>
      </c>
      <c r="F23" s="12">
        <v>41.382</v>
      </c>
      <c r="G23" s="12">
        <v>30.56</v>
      </c>
      <c r="H23" s="13">
        <v>71.942</v>
      </c>
    </row>
  </sheetData>
  <sortState ref="B2:P159">
    <sortCondition ref="D2:D159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广成 杨</dc:creator>
  <cp:lastModifiedBy>aaa</cp:lastModifiedBy>
  <dcterms:created xsi:type="dcterms:W3CDTF">2024-06-28T23:26:00Z</dcterms:created>
  <dcterms:modified xsi:type="dcterms:W3CDTF">2026-07-14T15:54:32Z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537CFB21441B85B46AE3556A00D7AEA5_43</vt:lpwstr>
  </property>
  <property fmtid="{D5CDD505-2E9C-101B-9397-08002B2CF9AE}" pid="4" name="CalculationRule">
    <vt:i4>0</vt:i4>
  </property>
</Properties>
</file>